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7\1er\"/>
    </mc:Choice>
  </mc:AlternateContent>
  <bookViews>
    <workbookView xWindow="0" yWindow="0" windowWidth="21600" windowHeight="9600"/>
  </bookViews>
  <sheets>
    <sheet name="II D) 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</calcChain>
</file>

<file path=xl/sharedStrings.xml><?xml version="1.0" encoding="utf-8"?>
<sst xmlns="http://schemas.openxmlformats.org/spreadsheetml/2006/main" count="489" uniqueCount="156">
  <si>
    <t>Fecha</t>
  </si>
  <si>
    <t>Firma</t>
  </si>
  <si>
    <t>Cargo</t>
  </si>
  <si>
    <t>SUBDIRECTORA DE ADMINISTRACIÓN DE RECURSOS</t>
  </si>
  <si>
    <t>Nombre del 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</si>
  <si>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</si>
  <si>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</si>
  <si>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</si>
  <si>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</si>
  <si>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>201701</t>
  </si>
  <si>
    <t>ALTA</t>
  </si>
  <si>
    <t>A</t>
  </si>
  <si>
    <t>2</t>
  </si>
  <si>
    <t>CF18201</t>
  </si>
  <si>
    <t>9449</t>
  </si>
  <si>
    <t>02</t>
  </si>
  <si>
    <t>01003</t>
  </si>
  <si>
    <t>83101</t>
  </si>
  <si>
    <t>1</t>
  </si>
  <si>
    <t>PEREZ GALINDO JUAN FRANCISCO</t>
  </si>
  <si>
    <t>PEGJ950622HBCRLN00</t>
  </si>
  <si>
    <t>PEGJ950622I50</t>
  </si>
  <si>
    <t>Baja California</t>
  </si>
  <si>
    <t>13</t>
  </si>
  <si>
    <t>CF33204</t>
  </si>
  <si>
    <t>6985</t>
  </si>
  <si>
    <t>SERRANO VAZQUEZ CLAUDIA YANETH</t>
  </si>
  <si>
    <t>SEVC871203MBCRZL02</t>
  </si>
  <si>
    <t>SEVC871203EI0</t>
  </si>
  <si>
    <t>15</t>
  </si>
  <si>
    <t>CF33206</t>
  </si>
  <si>
    <t>RAMOS CAMACHO JOSE ANTONIO</t>
  </si>
  <si>
    <t>RACA630328HBCMMN04</t>
  </si>
  <si>
    <t>RACA630328P2A</t>
  </si>
  <si>
    <t>25</t>
  </si>
  <si>
    <t>CF02100</t>
  </si>
  <si>
    <t>CASTAÑEDA ESQUER MARCO ANDRES</t>
  </si>
  <si>
    <t>CAEM760618HSRSSR04</t>
  </si>
  <si>
    <t>CAEM760618RE0</t>
  </si>
  <si>
    <t>9479</t>
  </si>
  <si>
    <t>LEON LOPEZ VICTOR MANUEL</t>
  </si>
  <si>
    <t>LEVL910913HSRNPC01</t>
  </si>
  <si>
    <t>LELV910913658</t>
  </si>
  <si>
    <t>5954</t>
  </si>
  <si>
    <t>VASQUEZ ARREDONDO SANDY PAOLA</t>
  </si>
  <si>
    <t>VAAS890624MBCSRN07</t>
  </si>
  <si>
    <t>VAAS890624UC6</t>
  </si>
  <si>
    <t>S01201</t>
  </si>
  <si>
    <t>9820</t>
  </si>
  <si>
    <t>CHAVEZ OROZCO CLAUDIA JANETH</t>
  </si>
  <si>
    <t>CAOC821227M</t>
  </si>
  <si>
    <t>CAOC821227FD4</t>
  </si>
  <si>
    <t>9808</t>
  </si>
  <si>
    <t>CORRAL LEY CRISTIAN EDGAR</t>
  </si>
  <si>
    <t>COLC880414HBCRYR08</t>
  </si>
  <si>
    <t>COLC8804147Q4</t>
  </si>
  <si>
    <t>2056</t>
  </si>
  <si>
    <t>MACIAS LEMUS SIMONA SUJEY</t>
  </si>
  <si>
    <t>MALS810422MSLCMM07</t>
  </si>
  <si>
    <t>MALS810422EY5</t>
  </si>
  <si>
    <t>JAIME SANTACRUZ AGUSTIN</t>
  </si>
  <si>
    <t>JASA920202HBCMNG07</t>
  </si>
  <si>
    <t>JASA920202Q30</t>
  </si>
  <si>
    <t>7</t>
  </si>
  <si>
    <t>CF21202</t>
  </si>
  <si>
    <t>ZERMEÑO TERRIQUEZ ISAMARA NATALI</t>
  </si>
  <si>
    <t>ZETI900709MBCRRS06</t>
  </si>
  <si>
    <t>ZETI900709551</t>
  </si>
  <si>
    <t>ORDAZ MIRANDA DULCE ROCIO</t>
  </si>
  <si>
    <t>OAMD831211MBCRRL09</t>
  </si>
  <si>
    <t>OAMD8312116V0</t>
  </si>
  <si>
    <t>22</t>
  </si>
  <si>
    <t>CF01601</t>
  </si>
  <si>
    <t>11116</t>
  </si>
  <si>
    <t>HURTADO MENDIOLA JOSE</t>
  </si>
  <si>
    <t>HUMJ620929HBCRNS06</t>
  </si>
  <si>
    <t>HUMJ620929FK7</t>
  </si>
  <si>
    <t>999999</t>
  </si>
  <si>
    <t>BAJA</t>
  </si>
  <si>
    <t>14029</t>
  </si>
  <si>
    <t xml:space="preserve">SANCHEZ DELGADO J VENTURA </t>
  </si>
  <si>
    <t>SADJ601010HCMNLN04</t>
  </si>
  <si>
    <t>SADJ601010HWA</t>
  </si>
  <si>
    <t>201702</t>
  </si>
  <si>
    <t>RIVERA NAVEJAS SONIA</t>
  </si>
  <si>
    <t>RINS680321MBCVVN05</t>
  </si>
  <si>
    <t>RINS6803216X5</t>
  </si>
  <si>
    <t>2081</t>
  </si>
  <si>
    <t>SOLORIO CARLOS IMELDA</t>
  </si>
  <si>
    <t>SOCI580915MMNLRM02</t>
  </si>
  <si>
    <t>SOCI580915K14</t>
  </si>
  <si>
    <t>S01202</t>
  </si>
  <si>
    <t>ESCOBEDO ORTIZ MARIO</t>
  </si>
  <si>
    <t>EOOM530201HCLSRR06</t>
  </si>
  <si>
    <t>EOOM530201SI3</t>
  </si>
  <si>
    <t xml:space="preserve">CELAYA LUNA  LAURA ELENA   </t>
  </si>
  <si>
    <t>CELL580614MBCLNR03</t>
  </si>
  <si>
    <t>CELL580614NB1</t>
  </si>
  <si>
    <t>MARTÍNEZ OJEDA ELDA ARACELI</t>
  </si>
  <si>
    <t>MAOE670221MBCRJL04</t>
  </si>
  <si>
    <t>MAOE670221QFA</t>
  </si>
  <si>
    <t>CHAVEZ AVITIA CARMEN MANUEL</t>
  </si>
  <si>
    <t>CAAC580716HSLHVR07</t>
  </si>
  <si>
    <t>CAAC5807165U7</t>
  </si>
  <si>
    <t>ED01201</t>
  </si>
  <si>
    <t xml:space="preserve">GARCIA ALOR  MIGUEL ANGEL </t>
  </si>
  <si>
    <t>GAAM550812HBCRLG04</t>
  </si>
  <si>
    <t>GAAM550812E60</t>
  </si>
  <si>
    <t>13748</t>
  </si>
  <si>
    <t xml:space="preserve">BEJARANO GIACOMAN EDUARDO JOSE       </t>
  </si>
  <si>
    <t>BEGE521011HCLJCD03</t>
  </si>
  <si>
    <t>BEGE521011TT4</t>
  </si>
  <si>
    <t xml:space="preserve">PEREZ CORTEZ JOSE MANUEL  </t>
  </si>
  <si>
    <t>PECM541022HBCRRN04</t>
  </si>
  <si>
    <t>PECM541022EH9</t>
  </si>
  <si>
    <t>DUENAS ROBLEDO JACQUELINE</t>
  </si>
  <si>
    <t>DURJ850806MBCXBC02</t>
  </si>
  <si>
    <t>DURJ850806M84</t>
  </si>
  <si>
    <t>GUTIERREZ VELASCO FRANIA</t>
  </si>
  <si>
    <t>GUVF820623MJCTLR08</t>
  </si>
  <si>
    <t>GUVF820623GD7</t>
  </si>
  <si>
    <t>CASTRO GARCIA RAMON ANTONIO</t>
  </si>
  <si>
    <t>CAGR771226HSRSRM01</t>
  </si>
  <si>
    <t>CAGR771226BR8</t>
  </si>
  <si>
    <t xml:space="preserve">GUTIERREZ UBACH CESAR AUGUSTO   </t>
  </si>
  <si>
    <t>GUUC701221HBCTBS02</t>
  </si>
  <si>
    <t>GUUC701221V85</t>
  </si>
  <si>
    <t>201704</t>
  </si>
  <si>
    <t>10682</t>
  </si>
  <si>
    <t>SANTANA ENCISO ALMA ROCIO</t>
  </si>
  <si>
    <t>SAEA730307MMCNNL09</t>
  </si>
  <si>
    <t>SAEA730307ET4</t>
  </si>
  <si>
    <t>Quincena Final</t>
  </si>
  <si>
    <t>Quincena Inicial</t>
  </si>
  <si>
    <t>Tipo de movimiento</t>
  </si>
  <si>
    <t>Zona Económica</t>
  </si>
  <si>
    <t>Clave de nivel de sueldo</t>
  </si>
  <si>
    <t>Clave de nivel de puesto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</si>
  <si>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</si>
  <si>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</si>
  <si>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</si>
  <si>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</si>
  <si>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</si>
  <si>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</si>
  <si>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</si>
  <si>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Origen Presupuestal
 de la plazas</t>
  </si>
  <si>
    <t>Nombbre</t>
  </si>
  <si>
    <t>CURP</t>
  </si>
  <si>
    <t>RFC</t>
  </si>
  <si>
    <t>Entidad Federativa</t>
  </si>
  <si>
    <t>Número de Plaza</t>
  </si>
  <si>
    <t xml:space="preserve">Horas Semana Mes </t>
  </si>
  <si>
    <t>Clave Presupuestal</t>
  </si>
  <si>
    <t>Nombre</t>
  </si>
  <si>
    <t>Fondo de Aportaciones para la Educación Tecnológica y de Adultos/Instituto Nacional para la Educación de los Adultos (CONALEP)</t>
  </si>
  <si>
    <t>Formato: Movimientos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</si>
</sst>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0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17375E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scheme val="minor"/>
    </font>
    <font>
      <b/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1" xfId="0" applyFont="1" applyFill="1" applyBorder="1"/>
    <xf numFmtId="2" fontId="11" fillId="0" borderId="2" xfId="0" applyNumberFormat="1" applyFont="1" applyFill="1" applyBorder="1"/>
    <xf numFmtId="1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/>
    <xf numFmtId="0" fontId="12" fillId="0" borderId="2" xfId="0" applyFont="1" applyFill="1" applyBorder="1"/>
    <xf numFmtId="0" fontId="11" fillId="0" borderId="3" xfId="0" applyFont="1" applyFill="1" applyBorder="1" applyAlignment="1">
      <alignment horizontal="center"/>
    </xf>
    <xf numFmtId="164" fontId="13" fillId="0" borderId="7" xfId="1" applyNumberFormat="1" applyFont="1" applyFill="1" applyBorder="1"/>
    <xf numFmtId="0" fontId="13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8" xfId="0" applyFont="1" applyFill="1" applyBorder="1" applyAlignment="1">
      <alignment horizontal="center"/>
    </xf>
    <xf numFmtId="0" fontId="10" fillId="0" borderId="7" xfId="0" applyFont="1" applyFill="1" applyBorder="1"/>
    <xf numFmtId="0" fontId="5" fillId="0" borderId="0" xfId="0" applyFont="1" applyFill="1" applyBorder="1"/>
    <xf numFmtId="0" fontId="10" fillId="0" borderId="4" xfId="0" applyFont="1" applyFill="1" applyBorder="1"/>
    <xf numFmtId="164" fontId="13" fillId="0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65" fontId="13" fillId="2" borderId="0" xfId="1" applyNumberFormat="1" applyFont="1" applyFill="1" applyBorder="1"/>
    <xf numFmtId="0" fontId="4" fillId="0" borderId="0" xfId="0" applyFont="1"/>
    <xf numFmtId="0" fontId="13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/>
    <xf numFmtId="165" fontId="1" fillId="2" borderId="0" xfId="1" applyNumberFormat="1" applyFont="1" applyFill="1" applyBorder="1"/>
    <xf numFmtId="0" fontId="13" fillId="0" borderId="8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wrapText="1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5" fillId="3" borderId="10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2" borderId="1" xfId="0" applyFont="1" applyFill="1" applyBorder="1" applyAlignment="1">
      <alignment horizontal="right"/>
    </xf>
    <xf numFmtId="0" fontId="18" fillId="2" borderId="2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/>
    <xf numFmtId="0" fontId="19" fillId="0" borderId="0" xfId="0" applyFont="1"/>
    <xf numFmtId="0" fontId="20" fillId="2" borderId="7" xfId="0" applyFont="1" applyFill="1" applyBorder="1"/>
    <xf numFmtId="0" fontId="2" fillId="2" borderId="0" xfId="0" applyFont="1" applyFill="1" applyBorder="1"/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/>
    </xf>
    <xf numFmtId="0" fontId="20" fillId="2" borderId="4" xfId="0" applyFont="1" applyFill="1" applyBorder="1"/>
    <xf numFmtId="0" fontId="20" fillId="2" borderId="5" xfId="0" applyFont="1" applyFill="1" applyBorder="1"/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434568" cy="899432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00"/>
          <a:ext cx="4434568" cy="8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sonal%20Federalizado%20por%20Registro%20Federal%20de%20Contribuy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C) Y 1"/>
    </sheetNames>
    <sheetDataSet>
      <sheetData sheetId="0">
        <row r="9">
          <cell r="U9" t="str">
            <v>1er. Trimestre 2017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3" displayName="Tabla13" ref="B12:S40" totalsRowShown="0" headerRowDxfId="20" dataDxfId="19" tableBorderDxfId="18">
  <autoFilter ref="B12:S40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0"/>
  <sheetViews>
    <sheetView tabSelected="1" zoomScale="70" zoomScaleNormal="70" workbookViewId="0">
      <selection activeCell="B5" sqref="B5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1.5703125" style="1" bestFit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42578125" style="1" customWidth="1"/>
    <col min="9" max="9" width="9.140625" style="1" customWidth="1"/>
    <col min="10" max="10" width="8.5703125" style="1" customWidth="1"/>
    <col min="11" max="11" width="11.42578125" style="2" customWidth="1"/>
    <col min="12" max="12" width="9.570312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33.75" x14ac:dyDescent="0.5">
      <c r="B1" s="96"/>
      <c r="C1" s="95"/>
      <c r="D1" s="95"/>
      <c r="E1" s="95"/>
      <c r="G1" s="95"/>
      <c r="H1" s="95"/>
      <c r="I1" s="95"/>
      <c r="J1" s="95"/>
      <c r="K1" s="95"/>
      <c r="L1" s="95"/>
      <c r="M1" s="95"/>
      <c r="N1" s="95"/>
      <c r="O1" s="95"/>
      <c r="P1" s="94"/>
      <c r="Q1" s="94"/>
      <c r="R1" s="94"/>
      <c r="S1" s="94"/>
      <c r="T1" s="94"/>
    </row>
    <row r="2" spans="1:20" ht="33.75" x14ac:dyDescent="0.5">
      <c r="B2" s="96"/>
      <c r="C2" s="95"/>
      <c r="D2" s="95"/>
      <c r="E2" s="95"/>
      <c r="G2" s="95"/>
      <c r="H2" s="95"/>
      <c r="I2" s="95"/>
      <c r="J2" s="95"/>
      <c r="K2" s="95"/>
      <c r="L2" s="95"/>
      <c r="M2" s="95"/>
      <c r="N2" s="95"/>
      <c r="O2" s="95"/>
      <c r="P2" s="94"/>
      <c r="Q2" s="94"/>
      <c r="R2" s="94"/>
      <c r="S2" s="94"/>
      <c r="T2" s="94"/>
    </row>
    <row r="3" spans="1:20" ht="33.75" x14ac:dyDescent="0.5">
      <c r="B3" s="96"/>
      <c r="C3" s="95"/>
      <c r="D3" s="95"/>
      <c r="E3" s="95"/>
      <c r="G3" s="95"/>
      <c r="H3" s="95"/>
      <c r="I3" s="95"/>
      <c r="J3" s="95"/>
      <c r="K3" s="95"/>
      <c r="L3" s="95"/>
      <c r="M3" s="95"/>
      <c r="N3" s="95"/>
      <c r="O3" s="95"/>
      <c r="P3" s="94"/>
      <c r="Q3" s="94"/>
      <c r="R3" s="94"/>
      <c r="S3" s="94"/>
      <c r="T3" s="94"/>
    </row>
    <row r="4" spans="1:20" ht="33.75" x14ac:dyDescent="0.5">
      <c r="B4" s="96"/>
      <c r="C4" s="95"/>
      <c r="D4" s="95"/>
      <c r="E4" s="95"/>
      <c r="G4" s="95"/>
      <c r="H4" s="95"/>
      <c r="I4" s="95"/>
      <c r="J4" s="95"/>
      <c r="K4" s="95"/>
      <c r="L4" s="95"/>
      <c r="M4" s="95"/>
      <c r="N4" s="95"/>
      <c r="O4" s="95"/>
      <c r="P4" s="94"/>
      <c r="Q4" s="94"/>
      <c r="R4" s="94"/>
      <c r="S4" s="94"/>
      <c r="T4" s="94"/>
    </row>
    <row r="5" spans="1:20" s="82" customFormat="1" ht="18.75" x14ac:dyDescent="0.3">
      <c r="B5" s="93" t="s">
        <v>155</v>
      </c>
      <c r="C5" s="91"/>
      <c r="D5" s="91"/>
      <c r="E5" s="91"/>
      <c r="F5" s="91"/>
      <c r="G5" s="91"/>
      <c r="H5" s="91"/>
      <c r="I5" s="91"/>
      <c r="J5" s="91"/>
      <c r="K5" s="92"/>
      <c r="L5" s="91"/>
      <c r="M5" s="91"/>
      <c r="N5" s="91"/>
      <c r="O5" s="91"/>
      <c r="P5" s="91"/>
      <c r="Q5" s="91"/>
      <c r="R5" s="91"/>
      <c r="S5" s="90"/>
    </row>
    <row r="6" spans="1:20" s="82" customFormat="1" ht="18.75" x14ac:dyDescent="0.3">
      <c r="B6" s="89" t="s">
        <v>154</v>
      </c>
      <c r="C6" s="88"/>
      <c r="D6" s="88"/>
      <c r="E6" s="88"/>
      <c r="F6" s="88"/>
      <c r="G6" s="88"/>
      <c r="H6" s="88"/>
      <c r="I6" s="88"/>
      <c r="J6" s="88"/>
      <c r="K6" s="87"/>
      <c r="L6" s="86"/>
      <c r="M6" s="86"/>
      <c r="N6" s="86"/>
      <c r="O6" s="86"/>
      <c r="P6" s="86"/>
      <c r="Q6" s="85"/>
      <c r="R6" s="84" t="str">
        <f>'[1]II C) Y 1'!U9</f>
        <v>1er. Trimestre 2017</v>
      </c>
      <c r="S6" s="83"/>
    </row>
    <row r="7" spans="1:20" x14ac:dyDescent="0.25">
      <c r="B7" s="81"/>
      <c r="C7" s="79"/>
      <c r="D7" s="79"/>
      <c r="E7" s="79"/>
      <c r="F7" s="79"/>
      <c r="G7" s="79"/>
      <c r="H7" s="79"/>
      <c r="I7" s="79"/>
      <c r="J7" s="79"/>
      <c r="K7" s="80"/>
      <c r="L7" s="79"/>
      <c r="M7" s="79"/>
      <c r="N7" s="79"/>
      <c r="O7" s="79"/>
      <c r="P7" s="79"/>
      <c r="Q7" s="79"/>
      <c r="R7" s="79"/>
      <c r="S7" s="78"/>
    </row>
    <row r="8" spans="1:20" ht="21" x14ac:dyDescent="0.35">
      <c r="B8" s="76"/>
      <c r="C8" s="77"/>
      <c r="D8" s="77"/>
      <c r="E8" s="77"/>
      <c r="F8" s="77"/>
      <c r="G8" s="76"/>
    </row>
    <row r="9" spans="1:20" x14ac:dyDescent="0.25">
      <c r="A9" s="74"/>
      <c r="B9" s="73" t="s">
        <v>149</v>
      </c>
      <c r="C9" s="75" t="s">
        <v>148</v>
      </c>
      <c r="D9" s="75" t="s">
        <v>147</v>
      </c>
      <c r="E9" s="75" t="s">
        <v>153</v>
      </c>
      <c r="F9" s="68" t="s">
        <v>145</v>
      </c>
      <c r="G9" s="69" t="s">
        <v>152</v>
      </c>
      <c r="H9" s="69"/>
      <c r="I9" s="69"/>
      <c r="J9" s="69"/>
      <c r="K9" s="69"/>
      <c r="L9" s="69"/>
      <c r="M9" s="69"/>
      <c r="N9" s="68" t="s">
        <v>137</v>
      </c>
      <c r="O9" s="68" t="s">
        <v>136</v>
      </c>
      <c r="P9" s="68" t="s">
        <v>135</v>
      </c>
      <c r="Q9" s="68" t="s">
        <v>134</v>
      </c>
      <c r="R9" s="68" t="s">
        <v>133</v>
      </c>
      <c r="S9" s="68" t="s">
        <v>132</v>
      </c>
    </row>
    <row r="10" spans="1:20" ht="38.25" x14ac:dyDescent="0.25">
      <c r="A10" s="74"/>
      <c r="B10" s="73"/>
      <c r="C10" s="72"/>
      <c r="D10" s="72"/>
      <c r="E10" s="72"/>
      <c r="F10" s="69"/>
      <c r="G10" s="70" t="s">
        <v>144</v>
      </c>
      <c r="H10" s="70" t="s">
        <v>143</v>
      </c>
      <c r="I10" s="70" t="s">
        <v>142</v>
      </c>
      <c r="J10" s="70" t="s">
        <v>141</v>
      </c>
      <c r="K10" s="70" t="s">
        <v>140</v>
      </c>
      <c r="L10" s="71" t="s">
        <v>151</v>
      </c>
      <c r="M10" s="70" t="s">
        <v>150</v>
      </c>
      <c r="N10" s="68"/>
      <c r="O10" s="69"/>
      <c r="P10" s="69"/>
      <c r="Q10" s="69"/>
      <c r="R10" s="68"/>
      <c r="S10" s="68"/>
    </row>
    <row r="12" spans="1:20" ht="38.25" hidden="1" x14ac:dyDescent="0.25">
      <c r="B12" s="66" t="s">
        <v>149</v>
      </c>
      <c r="C12" s="66" t="s">
        <v>148</v>
      </c>
      <c r="D12" s="66" t="s">
        <v>147</v>
      </c>
      <c r="E12" s="66" t="s">
        <v>146</v>
      </c>
      <c r="F12" s="66" t="s">
        <v>145</v>
      </c>
      <c r="G12" s="67" t="s">
        <v>144</v>
      </c>
      <c r="H12" s="67" t="s">
        <v>143</v>
      </c>
      <c r="I12" s="67" t="s">
        <v>142</v>
      </c>
      <c r="J12" s="67" t="s">
        <v>141</v>
      </c>
      <c r="K12" s="67" t="s">
        <v>140</v>
      </c>
      <c r="L12" s="67" t="s">
        <v>139</v>
      </c>
      <c r="M12" s="67" t="s">
        <v>138</v>
      </c>
      <c r="N12" s="66" t="s">
        <v>137</v>
      </c>
      <c r="O12" s="66" t="s">
        <v>136</v>
      </c>
      <c r="P12" s="66" t="s">
        <v>135</v>
      </c>
      <c r="Q12" s="66" t="s">
        <v>134</v>
      </c>
      <c r="R12" s="66" t="s">
        <v>133</v>
      </c>
      <c r="S12" s="66" t="s">
        <v>132</v>
      </c>
    </row>
    <row r="13" spans="1:20" x14ac:dyDescent="0.25">
      <c r="B13" s="63" t="s">
        <v>22</v>
      </c>
      <c r="C13" s="62" t="s">
        <v>131</v>
      </c>
      <c r="D13" s="62" t="s">
        <v>130</v>
      </c>
      <c r="E13" s="61" t="s">
        <v>129</v>
      </c>
      <c r="F13" s="53" t="s">
        <v>18</v>
      </c>
      <c r="G13" s="56">
        <v>83101</v>
      </c>
      <c r="H13" s="56" t="s">
        <v>16</v>
      </c>
      <c r="I13" s="56">
        <v>2</v>
      </c>
      <c r="J13" s="56" t="s">
        <v>15</v>
      </c>
      <c r="K13" s="56" t="s">
        <v>30</v>
      </c>
      <c r="L13" s="60">
        <v>0</v>
      </c>
      <c r="M13" s="56" t="s">
        <v>128</v>
      </c>
      <c r="N13" s="56" t="s">
        <v>30</v>
      </c>
      <c r="O13" s="53">
        <v>15</v>
      </c>
      <c r="P13" s="53" t="s">
        <v>11</v>
      </c>
      <c r="Q13" s="53" t="s">
        <v>78</v>
      </c>
      <c r="R13" s="53" t="s">
        <v>77</v>
      </c>
      <c r="S13" s="53" t="s">
        <v>127</v>
      </c>
    </row>
    <row r="14" spans="1:20" x14ac:dyDescent="0.25">
      <c r="B14" s="63" t="s">
        <v>22</v>
      </c>
      <c r="C14" s="62" t="s">
        <v>126</v>
      </c>
      <c r="D14" s="62" t="s">
        <v>125</v>
      </c>
      <c r="E14" s="61" t="s">
        <v>124</v>
      </c>
      <c r="F14" s="53" t="s">
        <v>18</v>
      </c>
      <c r="G14" s="56" t="s">
        <v>17</v>
      </c>
      <c r="H14" s="56" t="s">
        <v>16</v>
      </c>
      <c r="I14" s="56" t="s">
        <v>12</v>
      </c>
      <c r="J14" s="56" t="s">
        <v>15</v>
      </c>
      <c r="K14" s="64" t="s">
        <v>35</v>
      </c>
      <c r="L14" s="60">
        <v>0</v>
      </c>
      <c r="M14" s="65">
        <v>12478</v>
      </c>
      <c r="N14" s="64" t="s">
        <v>35</v>
      </c>
      <c r="O14" s="53" t="s">
        <v>34</v>
      </c>
      <c r="P14" s="53" t="s">
        <v>11</v>
      </c>
      <c r="Q14" s="53" t="s">
        <v>78</v>
      </c>
      <c r="R14" s="53" t="s">
        <v>77</v>
      </c>
      <c r="S14" s="53" t="s">
        <v>83</v>
      </c>
    </row>
    <row r="15" spans="1:20" x14ac:dyDescent="0.25">
      <c r="B15" s="63" t="s">
        <v>22</v>
      </c>
      <c r="C15" s="62" t="s">
        <v>123</v>
      </c>
      <c r="D15" s="62" t="s">
        <v>122</v>
      </c>
      <c r="E15" s="61" t="s">
        <v>121</v>
      </c>
      <c r="F15" s="53" t="s">
        <v>18</v>
      </c>
      <c r="G15" s="56" t="s">
        <v>17</v>
      </c>
      <c r="H15" s="56" t="s">
        <v>16</v>
      </c>
      <c r="I15" s="56" t="s">
        <v>12</v>
      </c>
      <c r="J15" s="56" t="s">
        <v>15</v>
      </c>
      <c r="K15" s="64" t="s">
        <v>30</v>
      </c>
      <c r="L15" s="60">
        <v>0</v>
      </c>
      <c r="M15" s="65">
        <v>2779</v>
      </c>
      <c r="N15" s="64" t="s">
        <v>30</v>
      </c>
      <c r="O15" s="53">
        <v>15</v>
      </c>
      <c r="P15" s="53" t="s">
        <v>11</v>
      </c>
      <c r="Q15" s="53" t="s">
        <v>78</v>
      </c>
      <c r="R15" s="53" t="s">
        <v>77</v>
      </c>
      <c r="S15" s="53" t="s">
        <v>9</v>
      </c>
    </row>
    <row r="16" spans="1:20" x14ac:dyDescent="0.25">
      <c r="B16" s="63" t="s">
        <v>22</v>
      </c>
      <c r="C16" s="62" t="s">
        <v>120</v>
      </c>
      <c r="D16" s="62" t="s">
        <v>119</v>
      </c>
      <c r="E16" s="61" t="s">
        <v>118</v>
      </c>
      <c r="F16" s="53" t="s">
        <v>18</v>
      </c>
      <c r="G16" s="56" t="s">
        <v>17</v>
      </c>
      <c r="H16" s="56" t="s">
        <v>16</v>
      </c>
      <c r="I16" s="56" t="s">
        <v>12</v>
      </c>
      <c r="J16" s="56" t="s">
        <v>15</v>
      </c>
      <c r="K16" s="53" t="s">
        <v>72</v>
      </c>
      <c r="L16" s="60">
        <v>0</v>
      </c>
      <c r="M16" s="56" t="s">
        <v>73</v>
      </c>
      <c r="N16" s="53" t="s">
        <v>72</v>
      </c>
      <c r="O16" s="53" t="s">
        <v>71</v>
      </c>
      <c r="P16" s="53" t="s">
        <v>11</v>
      </c>
      <c r="Q16" s="53" t="s">
        <v>78</v>
      </c>
      <c r="R16" s="53" t="s">
        <v>77</v>
      </c>
      <c r="S16" s="53" t="s">
        <v>83</v>
      </c>
    </row>
    <row r="17" spans="2:19" x14ac:dyDescent="0.25">
      <c r="B17" s="63" t="s">
        <v>22</v>
      </c>
      <c r="C17" s="62" t="s">
        <v>117</v>
      </c>
      <c r="D17" s="62" t="s">
        <v>116</v>
      </c>
      <c r="E17" s="61" t="s">
        <v>115</v>
      </c>
      <c r="F17" s="53" t="s">
        <v>18</v>
      </c>
      <c r="G17" s="56" t="s">
        <v>17</v>
      </c>
      <c r="H17" s="56" t="s">
        <v>16</v>
      </c>
      <c r="I17" s="56" t="s">
        <v>12</v>
      </c>
      <c r="J17" s="56" t="s">
        <v>15</v>
      </c>
      <c r="K17" s="53" t="s">
        <v>13</v>
      </c>
      <c r="L17" s="60">
        <v>0</v>
      </c>
      <c r="M17" s="56" t="s">
        <v>14</v>
      </c>
      <c r="N17" s="53" t="s">
        <v>13</v>
      </c>
      <c r="O17" s="53">
        <v>2</v>
      </c>
      <c r="P17" s="53" t="s">
        <v>11</v>
      </c>
      <c r="Q17" s="53" t="s">
        <v>78</v>
      </c>
      <c r="R17" s="53" t="s">
        <v>77</v>
      </c>
      <c r="S17" s="53" t="s">
        <v>83</v>
      </c>
    </row>
    <row r="18" spans="2:19" x14ac:dyDescent="0.25">
      <c r="B18" s="63" t="s">
        <v>22</v>
      </c>
      <c r="C18" s="62" t="s">
        <v>114</v>
      </c>
      <c r="D18" s="62" t="s">
        <v>113</v>
      </c>
      <c r="E18" s="61" t="s">
        <v>112</v>
      </c>
      <c r="F18" s="53" t="s">
        <v>18</v>
      </c>
      <c r="G18" s="56" t="s">
        <v>17</v>
      </c>
      <c r="H18" s="56" t="s">
        <v>16</v>
      </c>
      <c r="I18" s="56" t="s">
        <v>12</v>
      </c>
      <c r="J18" s="56" t="s">
        <v>15</v>
      </c>
      <c r="K18" s="53" t="s">
        <v>104</v>
      </c>
      <c r="L18" s="60">
        <v>0</v>
      </c>
      <c r="M18" s="56" t="s">
        <v>39</v>
      </c>
      <c r="N18" s="53" t="s">
        <v>104</v>
      </c>
      <c r="O18" s="53">
        <v>6</v>
      </c>
      <c r="P18" s="53" t="s">
        <v>11</v>
      </c>
      <c r="Q18" s="53" t="s">
        <v>78</v>
      </c>
      <c r="R18" s="53" t="s">
        <v>77</v>
      </c>
      <c r="S18" s="53" t="s">
        <v>9</v>
      </c>
    </row>
    <row r="19" spans="2:19" x14ac:dyDescent="0.25">
      <c r="B19" s="63" t="s">
        <v>22</v>
      </c>
      <c r="C19" s="62" t="s">
        <v>111</v>
      </c>
      <c r="D19" s="62" t="s">
        <v>110</v>
      </c>
      <c r="E19" s="61" t="s">
        <v>109</v>
      </c>
      <c r="F19" s="53" t="s">
        <v>18</v>
      </c>
      <c r="G19" s="56" t="s">
        <v>17</v>
      </c>
      <c r="H19" s="56" t="s">
        <v>16</v>
      </c>
      <c r="I19" s="56" t="s">
        <v>12</v>
      </c>
      <c r="J19" s="56" t="s">
        <v>15</v>
      </c>
      <c r="K19" s="53" t="s">
        <v>30</v>
      </c>
      <c r="L19" s="60">
        <v>0</v>
      </c>
      <c r="M19" s="56" t="s">
        <v>108</v>
      </c>
      <c r="N19" s="53" t="s">
        <v>30</v>
      </c>
      <c r="O19" s="53">
        <v>15</v>
      </c>
      <c r="P19" s="53" t="s">
        <v>11</v>
      </c>
      <c r="Q19" s="53" t="s">
        <v>78</v>
      </c>
      <c r="R19" s="53" t="s">
        <v>77</v>
      </c>
      <c r="S19" s="53" t="s">
        <v>9</v>
      </c>
    </row>
    <row r="20" spans="2:19" x14ac:dyDescent="0.25">
      <c r="B20" s="63" t="s">
        <v>22</v>
      </c>
      <c r="C20" s="62" t="s">
        <v>107</v>
      </c>
      <c r="D20" s="62" t="s">
        <v>106</v>
      </c>
      <c r="E20" s="61" t="s">
        <v>105</v>
      </c>
      <c r="F20" s="53" t="s">
        <v>18</v>
      </c>
      <c r="G20" s="56" t="s">
        <v>17</v>
      </c>
      <c r="H20" s="56" t="s">
        <v>16</v>
      </c>
      <c r="I20" s="56" t="s">
        <v>12</v>
      </c>
      <c r="J20" s="56" t="s">
        <v>15</v>
      </c>
      <c r="K20" s="53" t="s">
        <v>104</v>
      </c>
      <c r="L20" s="60">
        <v>0</v>
      </c>
      <c r="M20" s="56" t="s">
        <v>52</v>
      </c>
      <c r="N20" s="53" t="s">
        <v>104</v>
      </c>
      <c r="O20" s="53">
        <v>6</v>
      </c>
      <c r="P20" s="53" t="s">
        <v>11</v>
      </c>
      <c r="Q20" s="53" t="s">
        <v>78</v>
      </c>
      <c r="R20" s="53" t="s">
        <v>77</v>
      </c>
      <c r="S20" s="53" t="s">
        <v>9</v>
      </c>
    </row>
    <row r="21" spans="2:19" x14ac:dyDescent="0.25">
      <c r="B21" s="63" t="s">
        <v>22</v>
      </c>
      <c r="C21" s="62" t="s">
        <v>103</v>
      </c>
      <c r="D21" s="62" t="s">
        <v>102</v>
      </c>
      <c r="E21" s="61" t="s">
        <v>101</v>
      </c>
      <c r="F21" s="53" t="s">
        <v>18</v>
      </c>
      <c r="G21" s="56" t="s">
        <v>17</v>
      </c>
      <c r="H21" s="56" t="s">
        <v>16</v>
      </c>
      <c r="I21" s="56" t="s">
        <v>12</v>
      </c>
      <c r="J21" s="56" t="s">
        <v>15</v>
      </c>
      <c r="K21" s="53" t="s">
        <v>47</v>
      </c>
      <c r="L21" s="60">
        <v>0</v>
      </c>
      <c r="M21" s="56" t="s">
        <v>48</v>
      </c>
      <c r="N21" s="53" t="s">
        <v>47</v>
      </c>
      <c r="O21" s="53">
        <v>2</v>
      </c>
      <c r="P21" s="53" t="s">
        <v>11</v>
      </c>
      <c r="Q21" s="53" t="s">
        <v>78</v>
      </c>
      <c r="R21" s="53" t="s">
        <v>77</v>
      </c>
      <c r="S21" s="53" t="s">
        <v>9</v>
      </c>
    </row>
    <row r="22" spans="2:19" x14ac:dyDescent="0.25">
      <c r="B22" s="63" t="s">
        <v>22</v>
      </c>
      <c r="C22" s="62" t="s">
        <v>100</v>
      </c>
      <c r="D22" s="62" t="s">
        <v>99</v>
      </c>
      <c r="E22" s="61" t="s">
        <v>98</v>
      </c>
      <c r="F22" s="53" t="s">
        <v>18</v>
      </c>
      <c r="G22" s="56" t="s">
        <v>17</v>
      </c>
      <c r="H22" s="56" t="s">
        <v>16</v>
      </c>
      <c r="I22" s="56" t="s">
        <v>12</v>
      </c>
      <c r="J22" s="56" t="s">
        <v>15</v>
      </c>
      <c r="K22" s="53" t="s">
        <v>64</v>
      </c>
      <c r="L22" s="60">
        <v>0</v>
      </c>
      <c r="M22" s="56">
        <v>9826</v>
      </c>
      <c r="N22" s="53" t="s">
        <v>64</v>
      </c>
      <c r="O22" s="53" t="s">
        <v>63</v>
      </c>
      <c r="P22" s="53" t="s">
        <v>11</v>
      </c>
      <c r="Q22" s="53" t="s">
        <v>78</v>
      </c>
      <c r="R22" s="53" t="s">
        <v>77</v>
      </c>
      <c r="S22" s="53" t="s">
        <v>83</v>
      </c>
    </row>
    <row r="23" spans="2:19" x14ac:dyDescent="0.25">
      <c r="B23" s="63" t="s">
        <v>22</v>
      </c>
      <c r="C23" s="62" t="s">
        <v>97</v>
      </c>
      <c r="D23" s="62" t="s">
        <v>96</v>
      </c>
      <c r="E23" s="61" t="s">
        <v>95</v>
      </c>
      <c r="F23" s="53" t="s">
        <v>18</v>
      </c>
      <c r="G23" s="56" t="s">
        <v>17</v>
      </c>
      <c r="H23" s="56" t="s">
        <v>16</v>
      </c>
      <c r="I23" s="56" t="s">
        <v>12</v>
      </c>
      <c r="J23" s="56" t="s">
        <v>15</v>
      </c>
      <c r="K23" s="53" t="s">
        <v>91</v>
      </c>
      <c r="L23" s="60">
        <v>0</v>
      </c>
      <c r="M23" s="56" t="s">
        <v>56</v>
      </c>
      <c r="N23" s="53" t="s">
        <v>91</v>
      </c>
      <c r="O23" s="53">
        <v>4</v>
      </c>
      <c r="P23" s="53" t="s">
        <v>11</v>
      </c>
      <c r="Q23" s="53" t="s">
        <v>78</v>
      </c>
      <c r="R23" s="53" t="s">
        <v>77</v>
      </c>
      <c r="S23" s="53" t="s">
        <v>9</v>
      </c>
    </row>
    <row r="24" spans="2:19" x14ac:dyDescent="0.25">
      <c r="B24" s="63" t="s">
        <v>22</v>
      </c>
      <c r="C24" s="62" t="s">
        <v>94</v>
      </c>
      <c r="D24" s="62" t="s">
        <v>93</v>
      </c>
      <c r="E24" s="61" t="s">
        <v>92</v>
      </c>
      <c r="F24" s="53" t="s">
        <v>18</v>
      </c>
      <c r="G24" s="56" t="s">
        <v>17</v>
      </c>
      <c r="H24" s="56" t="s">
        <v>16</v>
      </c>
      <c r="I24" s="56" t="s">
        <v>12</v>
      </c>
      <c r="J24" s="56" t="s">
        <v>15</v>
      </c>
      <c r="K24" s="53" t="s">
        <v>91</v>
      </c>
      <c r="L24" s="60">
        <v>0</v>
      </c>
      <c r="M24" s="56" t="s">
        <v>25</v>
      </c>
      <c r="N24" s="53" t="s">
        <v>91</v>
      </c>
      <c r="O24" s="53">
        <v>4</v>
      </c>
      <c r="P24" s="53" t="s">
        <v>11</v>
      </c>
      <c r="Q24" s="53" t="s">
        <v>78</v>
      </c>
      <c r="R24" s="53" t="s">
        <v>77</v>
      </c>
      <c r="S24" s="53" t="s">
        <v>9</v>
      </c>
    </row>
    <row r="25" spans="2:19" x14ac:dyDescent="0.25">
      <c r="B25" s="63" t="s">
        <v>22</v>
      </c>
      <c r="C25" s="62" t="s">
        <v>90</v>
      </c>
      <c r="D25" s="62" t="s">
        <v>89</v>
      </c>
      <c r="E25" s="61" t="s">
        <v>88</v>
      </c>
      <c r="F25" s="53" t="s">
        <v>18</v>
      </c>
      <c r="G25" s="56" t="s">
        <v>17</v>
      </c>
      <c r="H25" s="56" t="s">
        <v>16</v>
      </c>
      <c r="I25" s="56" t="s">
        <v>12</v>
      </c>
      <c r="J25" s="56" t="s">
        <v>15</v>
      </c>
      <c r="K25" s="53" t="s">
        <v>24</v>
      </c>
      <c r="L25" s="60">
        <v>0</v>
      </c>
      <c r="M25" s="56" t="s">
        <v>87</v>
      </c>
      <c r="N25" s="53" t="s">
        <v>24</v>
      </c>
      <c r="O25" s="53">
        <v>13</v>
      </c>
      <c r="P25" s="53" t="s">
        <v>11</v>
      </c>
      <c r="Q25" s="53" t="s">
        <v>78</v>
      </c>
      <c r="R25" s="53" t="s">
        <v>77</v>
      </c>
      <c r="S25" s="53" t="s">
        <v>9</v>
      </c>
    </row>
    <row r="26" spans="2:19" x14ac:dyDescent="0.25">
      <c r="B26" s="63" t="s">
        <v>22</v>
      </c>
      <c r="C26" s="62" t="s">
        <v>86</v>
      </c>
      <c r="D26" s="62" t="s">
        <v>85</v>
      </c>
      <c r="E26" s="61" t="s">
        <v>84</v>
      </c>
      <c r="F26" s="53" t="s">
        <v>18</v>
      </c>
      <c r="G26" s="56" t="s">
        <v>17</v>
      </c>
      <c r="H26" s="56" t="s">
        <v>16</v>
      </c>
      <c r="I26" s="56" t="s">
        <v>12</v>
      </c>
      <c r="J26" s="56" t="s">
        <v>15</v>
      </c>
      <c r="K26" s="53" t="s">
        <v>24</v>
      </c>
      <c r="L26" s="60">
        <v>0</v>
      </c>
      <c r="M26" s="56" t="s">
        <v>43</v>
      </c>
      <c r="N26" s="53" t="s">
        <v>24</v>
      </c>
      <c r="O26" s="53">
        <v>13</v>
      </c>
      <c r="P26" s="53" t="s">
        <v>11</v>
      </c>
      <c r="Q26" s="53" t="s">
        <v>78</v>
      </c>
      <c r="R26" s="53" t="s">
        <v>77</v>
      </c>
      <c r="S26" s="53" t="s">
        <v>83</v>
      </c>
    </row>
    <row r="27" spans="2:19" x14ac:dyDescent="0.25">
      <c r="B27" s="63" t="s">
        <v>22</v>
      </c>
      <c r="C27" s="62" t="s">
        <v>82</v>
      </c>
      <c r="D27" s="62" t="s">
        <v>81</v>
      </c>
      <c r="E27" s="61" t="s">
        <v>80</v>
      </c>
      <c r="F27" s="53" t="s">
        <v>18</v>
      </c>
      <c r="G27" s="56" t="s">
        <v>17</v>
      </c>
      <c r="H27" s="56" t="s">
        <v>16</v>
      </c>
      <c r="I27" s="56" t="s">
        <v>12</v>
      </c>
      <c r="J27" s="56" t="s">
        <v>15</v>
      </c>
      <c r="K27" s="53" t="s">
        <v>30</v>
      </c>
      <c r="L27" s="60">
        <v>0</v>
      </c>
      <c r="M27" s="56" t="s">
        <v>79</v>
      </c>
      <c r="N27" s="53" t="s">
        <v>30</v>
      </c>
      <c r="O27" s="53">
        <v>15</v>
      </c>
      <c r="P27" s="53" t="s">
        <v>11</v>
      </c>
      <c r="Q27" s="53" t="s">
        <v>78</v>
      </c>
      <c r="R27" s="53" t="s">
        <v>77</v>
      </c>
      <c r="S27" s="53" t="s">
        <v>9</v>
      </c>
    </row>
    <row r="28" spans="2:19" x14ac:dyDescent="0.25">
      <c r="B28" s="63" t="s">
        <v>22</v>
      </c>
      <c r="C28" s="62" t="s">
        <v>76</v>
      </c>
      <c r="D28" s="62" t="s">
        <v>75</v>
      </c>
      <c r="E28" s="61" t="s">
        <v>74</v>
      </c>
      <c r="F28" s="53" t="s">
        <v>18</v>
      </c>
      <c r="G28" s="56" t="s">
        <v>17</v>
      </c>
      <c r="H28" s="56" t="s">
        <v>16</v>
      </c>
      <c r="I28" s="56" t="s">
        <v>12</v>
      </c>
      <c r="J28" s="56" t="s">
        <v>15</v>
      </c>
      <c r="K28" s="56" t="s">
        <v>72</v>
      </c>
      <c r="L28" s="60">
        <v>0</v>
      </c>
      <c r="M28" s="56" t="s">
        <v>73</v>
      </c>
      <c r="N28" s="53" t="s">
        <v>72</v>
      </c>
      <c r="O28" s="53" t="s">
        <v>71</v>
      </c>
      <c r="P28" s="53" t="s">
        <v>11</v>
      </c>
      <c r="Q28" s="53" t="s">
        <v>10</v>
      </c>
      <c r="R28" s="53" t="s">
        <v>9</v>
      </c>
      <c r="S28" s="53">
        <v>99999999</v>
      </c>
    </row>
    <row r="29" spans="2:19" x14ac:dyDescent="0.25">
      <c r="B29" s="63" t="s">
        <v>22</v>
      </c>
      <c r="C29" s="62" t="s">
        <v>70</v>
      </c>
      <c r="D29" s="62" t="s">
        <v>69</v>
      </c>
      <c r="E29" s="61" t="s">
        <v>68</v>
      </c>
      <c r="F29" s="53" t="s">
        <v>18</v>
      </c>
      <c r="G29" s="56" t="s">
        <v>17</v>
      </c>
      <c r="H29" s="56" t="s">
        <v>16</v>
      </c>
      <c r="I29" s="56" t="s">
        <v>12</v>
      </c>
      <c r="J29" s="56" t="s">
        <v>15</v>
      </c>
      <c r="K29" s="56" t="s">
        <v>30</v>
      </c>
      <c r="L29" s="60">
        <v>0</v>
      </c>
      <c r="M29" s="56">
        <v>10682</v>
      </c>
      <c r="N29" s="53" t="s">
        <v>30</v>
      </c>
      <c r="O29" s="53" t="s">
        <v>29</v>
      </c>
      <c r="P29" s="53" t="s">
        <v>11</v>
      </c>
      <c r="Q29" s="53" t="s">
        <v>10</v>
      </c>
      <c r="R29" s="53" t="s">
        <v>9</v>
      </c>
      <c r="S29" s="53">
        <v>99999999</v>
      </c>
    </row>
    <row r="30" spans="2:19" x14ac:dyDescent="0.25">
      <c r="B30" s="63" t="s">
        <v>22</v>
      </c>
      <c r="C30" s="62" t="s">
        <v>67</v>
      </c>
      <c r="D30" s="62" t="s">
        <v>66</v>
      </c>
      <c r="E30" s="61" t="s">
        <v>65</v>
      </c>
      <c r="F30" s="53" t="s">
        <v>18</v>
      </c>
      <c r="G30" s="56" t="s">
        <v>17</v>
      </c>
      <c r="H30" s="56" t="s">
        <v>16</v>
      </c>
      <c r="I30" s="56" t="s">
        <v>12</v>
      </c>
      <c r="J30" s="56" t="s">
        <v>15</v>
      </c>
      <c r="K30" s="56" t="s">
        <v>64</v>
      </c>
      <c r="L30" s="60">
        <v>0</v>
      </c>
      <c r="M30" s="56">
        <v>9826</v>
      </c>
      <c r="N30" s="53" t="s">
        <v>64</v>
      </c>
      <c r="O30" s="53" t="s">
        <v>63</v>
      </c>
      <c r="P30" s="53" t="s">
        <v>11</v>
      </c>
      <c r="Q30" s="53" t="s">
        <v>10</v>
      </c>
      <c r="R30" s="53" t="s">
        <v>9</v>
      </c>
      <c r="S30" s="53">
        <v>99999999</v>
      </c>
    </row>
    <row r="31" spans="2:19" x14ac:dyDescent="0.25">
      <c r="B31" s="63" t="s">
        <v>22</v>
      </c>
      <c r="C31" s="62" t="s">
        <v>62</v>
      </c>
      <c r="D31" s="62" t="s">
        <v>61</v>
      </c>
      <c r="E31" s="61" t="s">
        <v>60</v>
      </c>
      <c r="F31" s="53" t="s">
        <v>18</v>
      </c>
      <c r="G31" s="56" t="s">
        <v>17</v>
      </c>
      <c r="H31" s="56" t="s">
        <v>16</v>
      </c>
      <c r="I31" s="56" t="s">
        <v>12</v>
      </c>
      <c r="J31" s="56" t="s">
        <v>15</v>
      </c>
      <c r="K31" s="56" t="s">
        <v>30</v>
      </c>
      <c r="L31" s="60">
        <v>0</v>
      </c>
      <c r="M31" s="56">
        <v>2779</v>
      </c>
      <c r="N31" s="53" t="s">
        <v>30</v>
      </c>
      <c r="O31" s="53" t="s">
        <v>29</v>
      </c>
      <c r="P31" s="53" t="s">
        <v>11</v>
      </c>
      <c r="Q31" s="53" t="s">
        <v>10</v>
      </c>
      <c r="R31" s="53" t="s">
        <v>9</v>
      </c>
      <c r="S31" s="53">
        <v>99999999</v>
      </c>
    </row>
    <row r="32" spans="2:19" x14ac:dyDescent="0.25">
      <c r="B32" s="63" t="s">
        <v>22</v>
      </c>
      <c r="C32" s="62" t="s">
        <v>59</v>
      </c>
      <c r="D32" s="62" t="s">
        <v>58</v>
      </c>
      <c r="E32" s="61" t="s">
        <v>57</v>
      </c>
      <c r="F32" s="53" t="s">
        <v>18</v>
      </c>
      <c r="G32" s="56" t="s">
        <v>17</v>
      </c>
      <c r="H32" s="56" t="s">
        <v>16</v>
      </c>
      <c r="I32" s="56" t="s">
        <v>12</v>
      </c>
      <c r="J32" s="56" t="s">
        <v>15</v>
      </c>
      <c r="K32" s="56" t="s">
        <v>47</v>
      </c>
      <c r="L32" s="60">
        <v>0</v>
      </c>
      <c r="M32" s="56" t="s">
        <v>56</v>
      </c>
      <c r="N32" s="53" t="s">
        <v>47</v>
      </c>
      <c r="O32" s="53" t="s">
        <v>12</v>
      </c>
      <c r="P32" s="53" t="s">
        <v>11</v>
      </c>
      <c r="Q32" s="53" t="s">
        <v>10</v>
      </c>
      <c r="R32" s="53" t="s">
        <v>9</v>
      </c>
      <c r="S32" s="53">
        <v>99999999</v>
      </c>
    </row>
    <row r="33" spans="2:19" x14ac:dyDescent="0.25">
      <c r="B33" s="63" t="s">
        <v>22</v>
      </c>
      <c r="C33" s="62" t="s">
        <v>55</v>
      </c>
      <c r="D33" s="62" t="s">
        <v>54</v>
      </c>
      <c r="E33" s="61" t="s">
        <v>53</v>
      </c>
      <c r="F33" s="53" t="s">
        <v>18</v>
      </c>
      <c r="G33" s="56" t="s">
        <v>17</v>
      </c>
      <c r="H33" s="56" t="s">
        <v>16</v>
      </c>
      <c r="I33" s="56" t="s">
        <v>12</v>
      </c>
      <c r="J33" s="56" t="s">
        <v>15</v>
      </c>
      <c r="K33" s="56" t="s">
        <v>47</v>
      </c>
      <c r="L33" s="60">
        <v>0</v>
      </c>
      <c r="M33" s="56" t="s">
        <v>52</v>
      </c>
      <c r="N33" s="53" t="s">
        <v>47</v>
      </c>
      <c r="O33" s="53" t="s">
        <v>12</v>
      </c>
      <c r="P33" s="53" t="s">
        <v>11</v>
      </c>
      <c r="Q33" s="53" t="s">
        <v>10</v>
      </c>
      <c r="R33" s="53" t="s">
        <v>9</v>
      </c>
      <c r="S33" s="53">
        <v>99999999</v>
      </c>
    </row>
    <row r="34" spans="2:19" x14ac:dyDescent="0.25">
      <c r="B34" s="63" t="s">
        <v>22</v>
      </c>
      <c r="C34" s="62" t="s">
        <v>51</v>
      </c>
      <c r="D34" s="62" t="s">
        <v>50</v>
      </c>
      <c r="E34" s="61" t="s">
        <v>49</v>
      </c>
      <c r="F34" s="53" t="s">
        <v>18</v>
      </c>
      <c r="G34" s="56" t="s">
        <v>17</v>
      </c>
      <c r="H34" s="56" t="s">
        <v>16</v>
      </c>
      <c r="I34" s="56" t="s">
        <v>12</v>
      </c>
      <c r="J34" s="56" t="s">
        <v>15</v>
      </c>
      <c r="K34" s="56" t="s">
        <v>47</v>
      </c>
      <c r="L34" s="60">
        <v>0</v>
      </c>
      <c r="M34" s="56" t="s">
        <v>48</v>
      </c>
      <c r="N34" s="53" t="s">
        <v>47</v>
      </c>
      <c r="O34" s="53" t="s">
        <v>12</v>
      </c>
      <c r="P34" s="53" t="s">
        <v>11</v>
      </c>
      <c r="Q34" s="53" t="s">
        <v>10</v>
      </c>
      <c r="R34" s="53" t="s">
        <v>9</v>
      </c>
      <c r="S34" s="53">
        <v>99999999</v>
      </c>
    </row>
    <row r="35" spans="2:19" x14ac:dyDescent="0.25">
      <c r="B35" s="63" t="s">
        <v>22</v>
      </c>
      <c r="C35" s="62" t="s">
        <v>46</v>
      </c>
      <c r="D35" s="62" t="s">
        <v>45</v>
      </c>
      <c r="E35" s="61" t="s">
        <v>44</v>
      </c>
      <c r="F35" s="53" t="s">
        <v>18</v>
      </c>
      <c r="G35" s="56" t="s">
        <v>17</v>
      </c>
      <c r="H35" s="56" t="s">
        <v>16</v>
      </c>
      <c r="I35" s="56" t="s">
        <v>12</v>
      </c>
      <c r="J35" s="56" t="s">
        <v>15</v>
      </c>
      <c r="K35" s="56" t="s">
        <v>24</v>
      </c>
      <c r="L35" s="60">
        <v>0</v>
      </c>
      <c r="M35" s="56" t="s">
        <v>43</v>
      </c>
      <c r="N35" s="53" t="s">
        <v>24</v>
      </c>
      <c r="O35" s="53" t="s">
        <v>23</v>
      </c>
      <c r="P35" s="53" t="s">
        <v>11</v>
      </c>
      <c r="Q35" s="53" t="s">
        <v>10</v>
      </c>
      <c r="R35" s="53" t="s">
        <v>9</v>
      </c>
      <c r="S35" s="53">
        <v>99999999</v>
      </c>
    </row>
    <row r="36" spans="2:19" x14ac:dyDescent="0.25">
      <c r="B36" s="63" t="s">
        <v>22</v>
      </c>
      <c r="C36" s="62" t="s">
        <v>42</v>
      </c>
      <c r="D36" s="62" t="s">
        <v>41</v>
      </c>
      <c r="E36" s="61" t="s">
        <v>40</v>
      </c>
      <c r="F36" s="53" t="s">
        <v>18</v>
      </c>
      <c r="G36" s="56" t="s">
        <v>17</v>
      </c>
      <c r="H36" s="56" t="s">
        <v>16</v>
      </c>
      <c r="I36" s="56" t="s">
        <v>12</v>
      </c>
      <c r="J36" s="56" t="s">
        <v>15</v>
      </c>
      <c r="K36" s="56" t="s">
        <v>24</v>
      </c>
      <c r="L36" s="60">
        <v>0</v>
      </c>
      <c r="M36" s="56" t="s">
        <v>39</v>
      </c>
      <c r="N36" s="53" t="s">
        <v>24</v>
      </c>
      <c r="O36" s="53" t="s">
        <v>23</v>
      </c>
      <c r="P36" s="53" t="s">
        <v>11</v>
      </c>
      <c r="Q36" s="53" t="s">
        <v>10</v>
      </c>
      <c r="R36" s="53" t="s">
        <v>9</v>
      </c>
      <c r="S36" s="53">
        <v>99999999</v>
      </c>
    </row>
    <row r="37" spans="2:19" x14ac:dyDescent="0.25">
      <c r="B37" s="63" t="s">
        <v>22</v>
      </c>
      <c r="C37" s="62" t="s">
        <v>38</v>
      </c>
      <c r="D37" s="62" t="s">
        <v>37</v>
      </c>
      <c r="E37" s="61" t="s">
        <v>36</v>
      </c>
      <c r="F37" s="53" t="s">
        <v>18</v>
      </c>
      <c r="G37" s="56" t="s">
        <v>17</v>
      </c>
      <c r="H37" s="56" t="s">
        <v>16</v>
      </c>
      <c r="I37" s="56" t="s">
        <v>12</v>
      </c>
      <c r="J37" s="56" t="s">
        <v>15</v>
      </c>
      <c r="K37" s="56" t="s">
        <v>35</v>
      </c>
      <c r="L37" s="60">
        <v>0</v>
      </c>
      <c r="M37" s="56">
        <v>12478</v>
      </c>
      <c r="N37" s="53" t="s">
        <v>35</v>
      </c>
      <c r="O37" s="53" t="s">
        <v>34</v>
      </c>
      <c r="P37" s="53" t="s">
        <v>11</v>
      </c>
      <c r="Q37" s="53" t="s">
        <v>10</v>
      </c>
      <c r="R37" s="53" t="s">
        <v>9</v>
      </c>
      <c r="S37" s="53">
        <v>99999999</v>
      </c>
    </row>
    <row r="38" spans="2:19" x14ac:dyDescent="0.25">
      <c r="B38" s="63" t="s">
        <v>22</v>
      </c>
      <c r="C38" s="62" t="s">
        <v>33</v>
      </c>
      <c r="D38" s="62" t="s">
        <v>32</v>
      </c>
      <c r="E38" s="61" t="s">
        <v>31</v>
      </c>
      <c r="F38" s="53" t="s">
        <v>18</v>
      </c>
      <c r="G38" s="56" t="s">
        <v>17</v>
      </c>
      <c r="H38" s="56" t="s">
        <v>16</v>
      </c>
      <c r="I38" s="56" t="s">
        <v>12</v>
      </c>
      <c r="J38" s="56" t="s">
        <v>15</v>
      </c>
      <c r="K38" s="56" t="s">
        <v>30</v>
      </c>
      <c r="L38" s="60">
        <v>0</v>
      </c>
      <c r="M38" s="56">
        <v>14029</v>
      </c>
      <c r="N38" s="53" t="s">
        <v>30</v>
      </c>
      <c r="O38" s="53" t="s">
        <v>29</v>
      </c>
      <c r="P38" s="53" t="s">
        <v>11</v>
      </c>
      <c r="Q38" s="53" t="s">
        <v>10</v>
      </c>
      <c r="R38" s="53" t="s">
        <v>9</v>
      </c>
      <c r="S38" s="53">
        <v>99999999</v>
      </c>
    </row>
    <row r="39" spans="2:19" x14ac:dyDescent="0.25">
      <c r="B39" s="63" t="s">
        <v>22</v>
      </c>
      <c r="C39" s="62" t="s">
        <v>28</v>
      </c>
      <c r="D39" s="62" t="s">
        <v>27</v>
      </c>
      <c r="E39" s="61" t="s">
        <v>26</v>
      </c>
      <c r="F39" s="53" t="s">
        <v>18</v>
      </c>
      <c r="G39" s="56" t="s">
        <v>17</v>
      </c>
      <c r="H39" s="56" t="s">
        <v>16</v>
      </c>
      <c r="I39" s="56" t="s">
        <v>12</v>
      </c>
      <c r="J39" s="56" t="s">
        <v>15</v>
      </c>
      <c r="K39" s="56" t="s">
        <v>24</v>
      </c>
      <c r="L39" s="60">
        <v>0</v>
      </c>
      <c r="M39" s="56" t="s">
        <v>25</v>
      </c>
      <c r="N39" s="53" t="s">
        <v>24</v>
      </c>
      <c r="O39" s="53" t="s">
        <v>23</v>
      </c>
      <c r="P39" s="53" t="s">
        <v>11</v>
      </c>
      <c r="Q39" s="53" t="s">
        <v>10</v>
      </c>
      <c r="R39" s="53" t="s">
        <v>9</v>
      </c>
      <c r="S39" s="53">
        <v>99999999</v>
      </c>
    </row>
    <row r="40" spans="2:19" x14ac:dyDescent="0.25">
      <c r="B40" s="59" t="s">
        <v>22</v>
      </c>
      <c r="C40" s="58" t="s">
        <v>21</v>
      </c>
      <c r="D40" s="58" t="s">
        <v>20</v>
      </c>
      <c r="E40" s="57" t="s">
        <v>19</v>
      </c>
      <c r="F40" s="52" t="s">
        <v>18</v>
      </c>
      <c r="G40" s="54" t="s">
        <v>17</v>
      </c>
      <c r="H40" s="56" t="s">
        <v>16</v>
      </c>
      <c r="I40" s="54" t="s">
        <v>12</v>
      </c>
      <c r="J40" s="54" t="s">
        <v>15</v>
      </c>
      <c r="K40" s="54" t="s">
        <v>13</v>
      </c>
      <c r="L40" s="55">
        <v>0</v>
      </c>
      <c r="M40" s="54" t="s">
        <v>14</v>
      </c>
      <c r="N40" s="52" t="s">
        <v>13</v>
      </c>
      <c r="O40" s="52" t="s">
        <v>12</v>
      </c>
      <c r="P40" s="52" t="s">
        <v>11</v>
      </c>
      <c r="Q40" s="52" t="s">
        <v>10</v>
      </c>
      <c r="R40" s="53" t="s">
        <v>9</v>
      </c>
      <c r="S40" s="52">
        <v>99999999</v>
      </c>
    </row>
    <row r="41" spans="2:19" x14ac:dyDescent="0.25">
      <c r="B41" s="51" t="s">
        <v>8</v>
      </c>
      <c r="C41" s="50">
        <v>28</v>
      </c>
      <c r="E41" s="49"/>
      <c r="F41" s="49"/>
      <c r="G41" s="48"/>
      <c r="H41" s="44"/>
      <c r="I41" s="43"/>
      <c r="J41" s="43"/>
      <c r="K41" s="47" t="s">
        <v>7</v>
      </c>
      <c r="L41" s="46"/>
      <c r="M41" s="45">
        <v>15</v>
      </c>
      <c r="N41" s="44"/>
      <c r="O41" s="43"/>
      <c r="P41" s="42"/>
      <c r="Q41" s="42"/>
      <c r="R41" s="41"/>
      <c r="S41" s="40"/>
    </row>
    <row r="42" spans="2:19" x14ac:dyDescent="0.25">
      <c r="B42" s="37"/>
      <c r="C42" s="36"/>
      <c r="D42" s="33"/>
      <c r="E42" s="36"/>
      <c r="F42" s="36"/>
      <c r="G42" s="35"/>
      <c r="H42" s="34"/>
      <c r="I42" s="33"/>
      <c r="J42" s="33"/>
      <c r="K42" s="33"/>
      <c r="L42" s="33"/>
      <c r="M42" s="33"/>
      <c r="N42" s="34"/>
      <c r="O42" s="33"/>
      <c r="P42" s="39"/>
      <c r="Q42" s="39"/>
      <c r="R42" s="39"/>
      <c r="S42" s="38"/>
    </row>
    <row r="43" spans="2:19" x14ac:dyDescent="0.25">
      <c r="B43" s="37"/>
      <c r="C43" s="36"/>
      <c r="D43" s="33"/>
      <c r="E43" s="36"/>
      <c r="F43" s="36"/>
      <c r="G43" s="35"/>
      <c r="H43" s="34"/>
      <c r="I43" s="33"/>
      <c r="J43" s="33"/>
      <c r="K43" s="33"/>
      <c r="L43" s="33"/>
      <c r="M43" s="33"/>
      <c r="N43" s="34"/>
      <c r="O43" s="33"/>
      <c r="P43" s="32"/>
      <c r="Q43" s="32"/>
      <c r="R43" s="32"/>
      <c r="S43" s="31"/>
    </row>
    <row r="44" spans="2:19" x14ac:dyDescent="0.25">
      <c r="B44" s="30"/>
      <c r="C44" s="28"/>
      <c r="D44" s="26"/>
      <c r="E44" s="29"/>
      <c r="F44" s="28"/>
      <c r="G44" s="27"/>
      <c r="H44" s="25"/>
      <c r="I44" s="26"/>
      <c r="J44" s="26"/>
      <c r="K44" s="26"/>
      <c r="L44" s="26"/>
      <c r="M44" s="26"/>
      <c r="N44" s="25"/>
      <c r="O44" s="26"/>
      <c r="P44" s="25"/>
      <c r="Q44" s="25"/>
      <c r="R44" s="24"/>
      <c r="S44" s="23"/>
    </row>
    <row r="45" spans="2:19" x14ac:dyDescent="0.25">
      <c r="B45" s="22" t="s">
        <v>6</v>
      </c>
      <c r="C45" s="19"/>
      <c r="D45" s="19"/>
      <c r="E45" s="21"/>
      <c r="F45" s="19"/>
      <c r="G45" s="19"/>
      <c r="H45" s="19"/>
      <c r="I45" s="19"/>
      <c r="J45" s="19"/>
      <c r="K45" s="20"/>
      <c r="L45" s="19"/>
      <c r="M45" s="19"/>
      <c r="N45" s="19"/>
      <c r="O45" s="19"/>
      <c r="P45" s="19"/>
      <c r="Q45" s="19"/>
      <c r="R45" s="19"/>
      <c r="S45" s="19"/>
    </row>
    <row r="46" spans="2:19" x14ac:dyDescent="0.25">
      <c r="B46" s="19"/>
      <c r="C46" s="19"/>
      <c r="D46" s="19"/>
      <c r="E46" s="21"/>
      <c r="F46" s="19"/>
      <c r="G46" s="19"/>
      <c r="H46" s="19"/>
      <c r="I46" s="19"/>
      <c r="J46" s="19"/>
      <c r="K46" s="20"/>
      <c r="L46" s="19"/>
      <c r="M46" s="19"/>
      <c r="N46" s="19"/>
      <c r="O46" s="19"/>
      <c r="P46" s="19"/>
      <c r="Q46" s="19"/>
      <c r="R46" s="19"/>
      <c r="S46" s="19"/>
    </row>
    <row r="48" spans="2:19" x14ac:dyDescent="0.25">
      <c r="B48" s="18"/>
      <c r="C48" s="17"/>
      <c r="D48" s="17"/>
      <c r="E48" s="16"/>
    </row>
    <row r="49" spans="2:5" x14ac:dyDescent="0.25">
      <c r="B49" s="15" t="s">
        <v>5</v>
      </c>
      <c r="C49" s="10"/>
      <c r="D49" s="10"/>
      <c r="E49" s="9"/>
    </row>
    <row r="50" spans="2:5" x14ac:dyDescent="0.25">
      <c r="B50" s="8" t="s">
        <v>4</v>
      </c>
      <c r="C50" s="7"/>
      <c r="D50" s="7"/>
      <c r="E50" s="6"/>
    </row>
    <row r="51" spans="2:5" x14ac:dyDescent="0.25">
      <c r="B51" s="14"/>
      <c r="C51" s="13"/>
      <c r="D51" s="13"/>
      <c r="E51" s="12"/>
    </row>
    <row r="52" spans="2:5" x14ac:dyDescent="0.25">
      <c r="B52" s="15" t="s">
        <v>3</v>
      </c>
      <c r="C52" s="10"/>
      <c r="D52" s="10"/>
      <c r="E52" s="9"/>
    </row>
    <row r="53" spans="2:5" x14ac:dyDescent="0.25">
      <c r="B53" s="8" t="s">
        <v>2</v>
      </c>
      <c r="C53" s="7"/>
      <c r="D53" s="7"/>
      <c r="E53" s="6"/>
    </row>
    <row r="54" spans="2:5" x14ac:dyDescent="0.25">
      <c r="B54" s="14"/>
      <c r="C54" s="13"/>
      <c r="D54" s="13"/>
      <c r="E54" s="12"/>
    </row>
    <row r="55" spans="2:5" x14ac:dyDescent="0.25">
      <c r="B55" s="15"/>
      <c r="C55" s="10"/>
      <c r="D55" s="10"/>
      <c r="E55" s="9"/>
    </row>
    <row r="56" spans="2:5" x14ac:dyDescent="0.25">
      <c r="B56" s="8" t="s">
        <v>1</v>
      </c>
      <c r="C56" s="7"/>
      <c r="D56" s="7"/>
      <c r="E56" s="6"/>
    </row>
    <row r="57" spans="2:5" x14ac:dyDescent="0.25">
      <c r="B57" s="14"/>
      <c r="C57" s="13"/>
      <c r="D57" s="13"/>
      <c r="E57" s="12"/>
    </row>
    <row r="58" spans="2:5" x14ac:dyDescent="0.25">
      <c r="B58" s="11">
        <v>42838</v>
      </c>
      <c r="C58" s="10"/>
      <c r="D58" s="10"/>
      <c r="E58" s="9"/>
    </row>
    <row r="59" spans="2:5" x14ac:dyDescent="0.25">
      <c r="B59" s="8" t="s">
        <v>0</v>
      </c>
      <c r="C59" s="7"/>
      <c r="D59" s="7"/>
      <c r="E59" s="6"/>
    </row>
    <row r="60" spans="2:5" x14ac:dyDescent="0.25">
      <c r="B60" s="5"/>
      <c r="C60" s="4"/>
      <c r="D60" s="4"/>
      <c r="E60" s="3"/>
    </row>
  </sheetData>
  <mergeCells count="23">
    <mergeCell ref="B58:E58"/>
    <mergeCell ref="B59:E59"/>
    <mergeCell ref="B60:E60"/>
    <mergeCell ref="B49:E49"/>
    <mergeCell ref="B50:E50"/>
    <mergeCell ref="B52:E52"/>
    <mergeCell ref="B53:E53"/>
    <mergeCell ref="B55:E55"/>
    <mergeCell ref="B56:E56"/>
    <mergeCell ref="N9:N10"/>
    <mergeCell ref="O9:O10"/>
    <mergeCell ref="P9:P10"/>
    <mergeCell ref="Q9:Q10"/>
    <mergeCell ref="R9:R10"/>
    <mergeCell ref="S9:S10"/>
    <mergeCell ref="B6:J6"/>
    <mergeCell ref="A9:A10"/>
    <mergeCell ref="B9:B10"/>
    <mergeCell ref="C9:C10"/>
    <mergeCell ref="D9:D10"/>
    <mergeCell ref="E9:E10"/>
    <mergeCell ref="F9:F10"/>
    <mergeCell ref="G9:M9"/>
  </mergeCells>
  <dataValidations count="1">
    <dataValidation allowBlank="1" showInputMessage="1" showErrorMessage="1" sqref="P6:Q6 B6"/>
  </dataValidations>
  <pageMargins left="0.70866141732283472" right="0.70866141732283472" top="0.74803149606299213" bottom="0.74803149606299213" header="0.31496062992125984" footer="0.31496062992125984"/>
  <pageSetup scale="4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2017-04-21T22:05:33Z</dcterms:created>
  <dcterms:modified xsi:type="dcterms:W3CDTF">2017-04-21T22:06:31Z</dcterms:modified>
</cp:coreProperties>
</file>